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07662FE-51F5-4721-BBC7-1AB82665513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<sst xmlns="http://schemas.openxmlformats.org/spreadsheetml/2006/main" count="1830" uniqueCount="855">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</sst>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N11" sqref="N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573</v>
      </c>
      <c r="B10" s="167"/>
      <c r="C10" s="117" t="str">
        <f>VLOOKUP(A10,lista,2,0)</f>
        <v>G. ASISTENCIAS TÉCNICAS FERROVIARIAS</v>
      </c>
      <c r="D10" s="117"/>
      <c r="E10" s="117"/>
      <c r="F10" s="117"/>
      <c r="G10" s="117" t="str">
        <f>VLOOKUP(A10,lista,3,0)</f>
        <v>Asistente 2</v>
      </c>
      <c r="H10" s="117"/>
      <c r="I10" s="128" t="str">
        <f>VLOOKUP(A10,lista,4,0)</f>
        <v>Coordinador/a de inspecciones en almacenes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Curso de SAP Avanzado.
Al menos 6 años de experiencia en el sector de la logística y almacenes.
Al menos 3 años de experiencia realizando funciones similares a las del puesto ofertado.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BR7CtCCnJ3Zy9Gvuavi2920xGi7Iuf+do3MYh9e9k606nFWUJabiF0ENxxM6r2YDOhJJ6yzArqCrEMV80B1dA==" saltValue="SoNrSaAV0xGQbbXmBRhxd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2025-10-28T09:35:25Z</dcterms:modified>
</cp:coreProperties>
</file>